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3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/>
  <c r="M11"/>
  <c r="L11"/>
  <c r="J11"/>
</calcChain>
</file>

<file path=xl/sharedStrings.xml><?xml version="1.0" encoding="utf-8"?>
<sst xmlns="http://schemas.openxmlformats.org/spreadsheetml/2006/main" count="33" uniqueCount="33">
  <si>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</si>
  <si>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</si>
  <si>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</si>
  <si>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</si>
  <si>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</si>
  <si>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</si>
  <si>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</si>
  <si>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</si>
  <si>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</si>
  <si>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</si>
  <si>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</si>
  <si>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</si>
  <si>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</si>
  <si>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</si>
  <si>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</si>
  <si>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</si>
  <si>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</si>
  <si>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</si>
  <si>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</si>
  <si>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</si>
  <si>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</si>
  <si>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</si>
  <si>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</si>
  <si>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</si>
  <si>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</si>
  <si>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</si>
  <si>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</si>
  <si>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</si>
  <si>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</si>
  <si>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</si>
  <si>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</si>
  <si>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1-/50</t>
  </si>
  <si>
    <t>МБОУ "СОШ №2" с. Белиджи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</si>
</sst>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3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0" fontId="3" fillId="3" borderId="1" xfId="2" applyAlignment="1">
      <alignment horizontal="right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3" fillId="3" borderId="1" xfId="2" applyAlignment="1">
      <alignment horizontal="left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B1" sqref="B1:E1"/>
    </sheetView>
  </sheetViews>
  <sheetFormatPr defaultRowHeight="1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>
      <c r="A1" s="2" t="s">
        <v>0</v>
      </c>
      <c r="B1" s="12" t="s">
        <v>32</v>
      </c>
      <c r="C1" s="12"/>
      <c r="D1" s="12"/>
      <c r="E1" s="12"/>
      <c r="F1" s="2" t="s">
        <v>1</v>
      </c>
      <c r="G1" s="1"/>
      <c r="M1" s="2" t="s">
        <v>2</v>
      </c>
      <c r="N1" s="1">
        <v>2</v>
      </c>
    </row>
    <row r="2" spans="1:14" ht="15.75" thickBot="1"/>
    <row r="3" spans="1:14" ht="16.5" thickTop="1" thickBot="1">
      <c r="A3" s="5" t="s">
        <v>3</v>
      </c>
      <c r="B3" s="5" t="s">
        <v>4</v>
      </c>
      <c r="C3" s="6" t="s">
        <v>5</v>
      </c>
      <c r="D3" s="13" t="s">
        <v>6</v>
      </c>
      <c r="E3" s="13"/>
      <c r="F3" s="13"/>
      <c r="G3" s="13"/>
      <c r="H3" s="13"/>
      <c r="I3" s="5" t="s">
        <v>7</v>
      </c>
      <c r="J3" s="14" t="s">
        <v>8</v>
      </c>
      <c r="K3" s="14"/>
      <c r="L3" s="5" t="s">
        <v>9</v>
      </c>
      <c r="M3" s="5" t="s">
        <v>10</v>
      </c>
      <c r="N3" s="5" t="s">
        <v>11</v>
      </c>
    </row>
    <row r="4" spans="1:14" ht="18" customHeight="1" thickTop="1" thickBot="1">
      <c r="A4" s="16" t="s">
        <v>14</v>
      </c>
      <c r="B4" s="4" t="s">
        <v>15</v>
      </c>
      <c r="C4" s="3" t="s">
        <v>21</v>
      </c>
      <c r="D4" s="15" t="s">
        <v>20</v>
      </c>
      <c r="E4" s="15"/>
      <c r="F4" s="15"/>
      <c r="G4" s="15"/>
      <c r="H4" s="15"/>
      <c r="I4" s="1">
        <v>250</v>
      </c>
      <c r="J4" s="8">
        <v>134.75</v>
      </c>
      <c r="K4" s="9"/>
      <c r="L4" s="1">
        <v>5.49</v>
      </c>
      <c r="M4" s="1">
        <v>5.28</v>
      </c>
      <c r="N4" s="1">
        <v>16.329999999999998</v>
      </c>
    </row>
    <row r="5" spans="1:14" ht="16.5" thickTop="1" thickBot="1">
      <c r="A5" s="17"/>
      <c r="B5" s="4" t="s">
        <v>16</v>
      </c>
      <c r="C5" s="3" t="s">
        <v>23</v>
      </c>
      <c r="D5" s="15" t="s">
        <v>22</v>
      </c>
      <c r="E5" s="15"/>
      <c r="F5" s="15"/>
      <c r="G5" s="15"/>
      <c r="H5" s="15"/>
      <c r="I5" s="1">
        <v>150</v>
      </c>
      <c r="J5" s="8">
        <v>230.45</v>
      </c>
      <c r="K5" s="9"/>
      <c r="L5" s="1">
        <v>7.46</v>
      </c>
      <c r="M5" s="1">
        <v>5.61</v>
      </c>
      <c r="N5" s="1">
        <v>20.78</v>
      </c>
    </row>
    <row r="6" spans="1:14" ht="16.5" thickTop="1" thickBot="1">
      <c r="A6" s="17"/>
      <c r="B6" s="1" t="s">
        <v>13</v>
      </c>
      <c r="C6" s="3"/>
      <c r="D6" s="15" t="s">
        <v>18</v>
      </c>
      <c r="E6" s="15"/>
      <c r="F6" s="15"/>
      <c r="G6" s="15"/>
      <c r="H6" s="15"/>
      <c r="I6" s="1">
        <v>30</v>
      </c>
      <c r="J6" s="8">
        <v>85.63</v>
      </c>
      <c r="K6" s="9"/>
      <c r="L6" s="1">
        <v>2.88</v>
      </c>
      <c r="M6" s="1">
        <v>0.35</v>
      </c>
      <c r="N6" s="1">
        <v>7.74</v>
      </c>
    </row>
    <row r="7" spans="1:14" ht="16.5" thickTop="1" thickBot="1">
      <c r="A7" s="17"/>
      <c r="B7" s="1" t="s">
        <v>17</v>
      </c>
      <c r="C7" s="3" t="s">
        <v>25</v>
      </c>
      <c r="D7" s="15" t="s">
        <v>24</v>
      </c>
      <c r="E7" s="15"/>
      <c r="F7" s="15"/>
      <c r="G7" s="15"/>
      <c r="H7" s="15"/>
      <c r="I7" s="1">
        <v>200</v>
      </c>
      <c r="J7" s="10">
        <v>107.44</v>
      </c>
      <c r="K7" s="11"/>
      <c r="L7" s="1">
        <v>1.04</v>
      </c>
      <c r="M7" s="1">
        <v>0</v>
      </c>
      <c r="N7" s="1">
        <v>26.69</v>
      </c>
    </row>
    <row r="8" spans="1:14" ht="16.5" thickTop="1" thickBot="1">
      <c r="A8" s="17"/>
      <c r="B8" s="1" t="s">
        <v>27</v>
      </c>
      <c r="C8" s="3"/>
      <c r="D8" s="15" t="s">
        <v>26</v>
      </c>
      <c r="E8" s="15"/>
      <c r="F8" s="15"/>
      <c r="G8" s="15"/>
      <c r="H8" s="15"/>
      <c r="I8" s="1">
        <v>75</v>
      </c>
      <c r="J8" s="18">
        <v>352.5</v>
      </c>
      <c r="K8" s="19"/>
      <c r="L8" s="1">
        <v>5.25</v>
      </c>
      <c r="M8" s="1">
        <v>23.25</v>
      </c>
      <c r="N8" s="1">
        <v>30</v>
      </c>
    </row>
    <row r="9" spans="1:14" ht="16.5" thickTop="1" thickBot="1">
      <c r="A9" s="17"/>
      <c r="B9" s="1" t="s">
        <v>28</v>
      </c>
      <c r="C9" s="3" t="s">
        <v>29</v>
      </c>
      <c r="D9" s="15" t="s">
        <v>30</v>
      </c>
      <c r="E9" s="15"/>
      <c r="F9" s="15"/>
      <c r="G9" s="15"/>
      <c r="H9" s="15"/>
      <c r="I9" s="7" t="s">
        <v>31</v>
      </c>
      <c r="J9" s="8">
        <v>114.38</v>
      </c>
      <c r="K9" s="9"/>
      <c r="L9" s="1">
        <v>7.78</v>
      </c>
      <c r="M9" s="1">
        <v>5.68</v>
      </c>
      <c r="N9" s="1">
        <v>17.920000000000002</v>
      </c>
    </row>
    <row r="10" spans="1:14" ht="16.5" thickTop="1" thickBot="1">
      <c r="J10" s="22"/>
      <c r="K10" s="22"/>
      <c r="N10" t="s">
        <v>12</v>
      </c>
    </row>
    <row r="11" spans="1:14" ht="16.5" thickTop="1" thickBot="1">
      <c r="I11" s="3" t="s">
        <v>19</v>
      </c>
      <c r="J11" s="20">
        <f>SUM(J4:K10)</f>
        <v>1025.1500000000001</v>
      </c>
      <c r="K11" s="21"/>
      <c r="L11" s="3">
        <f>SUM(L4:L10)</f>
        <v>29.9</v>
      </c>
      <c r="M11" s="3">
        <f>SUM(M4:M10)</f>
        <v>40.17</v>
      </c>
      <c r="N11" s="3">
        <f>SUM(N4:N10)</f>
        <v>119.46000000000001</v>
      </c>
    </row>
    <row r="12" spans="1:14" ht="15.75" thickTop="1"/>
  </sheetData>
  <mergeCells count="18"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B1:E1"/>
    <mergeCell ref="D3:H3"/>
    <mergeCell ref="J3:K3"/>
    <mergeCell ref="D4:H4"/>
    <mergeCell ref="D5:H5"/>
    <mergeCell ref="D6:H6"/>
    <mergeCell ref="D7:H7"/>
  </mergeCells>
  <pageMargins left="0.7" right="0.7" top="0.75" bottom="0.75" header="0.3" footer="0.3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iu7aGOkVhQ59Hur5ye456t57FS4=</DigestValue>
    </Reference>
    <Reference Type="http://www.w3.org/2000/09/xmldsig#Object" URI="#idOfficeObject">
      <DigestMethod Algorithm="http://www.w3.org/2000/09/xmldsig#sha1"/>
      <DigestValue>qHaQ7908NIwzGU7HYBA+z0wQ+Vo=</DigestValue>
    </Reference>
  </SignedInfo>
  <SignatureValue>N6TddAyOuKcj8PgyGKRMoSv/YH0mHqzwqiD/2ImTHrIaVI9x3unFlJUMRRirJ1YBZhjXuSy3EfCAR40xa7wl1Xl3HJ0fjHImHFQBeFidfH4tsfet0/casn2v5nlKX5qGdNNfwgcZvQgLGu1y01a30VHRXsCkzanbsYjnVz6prHK8SLfzndN/I0BnX3u2aOdQvAxE5iBMjD5S/QgU/AY76XpAnGuuh0rtxgzuMBG0ypm09l1OAE2ouMSSKWmYqzXmCPUeIP7JAjG7RRaAJHb7Z5jl7+36eGcIMSewA6gprj8y5/DXOJEpdCM3/Nq7eQhrHIJkwcN0Fj0uhuxySePbWmfsvkGBj8Zu1Rgc5XWdQSgFOdOotcjoutbJvi2IZqubrqZ17lck4NjDIHNXaMKchKsmFXCX6sYFn0VKMBUn69DHk1VMq/HxGwfoXGTM/KtHf1gJK92d/5k8qz8134+4eeJVr+7NsOkBZfFACUCsR1KXW1M4hmEZKm7q6yQeiIwCM4GW+zbYwh/FMGhSWzVn6faO3rSJy8G3RStOfbqVbsIerIjkY6F1DqnCGkLXh0OMg0aYEGqfr9mM628ZSMhM8dyH2gyzhWKwY5rD5pe1vZgBpQttK91GZLNKoTsgJSoa/20CUaURaL+el7cwQ9wu3MpGpHyrgKODWN3CPwkx3qU=</SignatureValue>
  <KeyInfo>
    <X509Data>
      <X509Certificate>MIIFiTCCA3ECFEbn/OKElj9rOhStYAfbWXTj7X9wMA0GCSqGSIb3DQEBCwUAMIGQ
MS4wLAYDVQQDDCXRgdCw0LnRgtGL0L7QsdGA0LDQt9C+0LLQsNC90LjRji7RgNGE
MS4wLAYDVQQKDCXRgdCw0LnRgtGL0L7QsdGA0LDQt9C+0LLQsNC90LjRji7RgNGE
MSEwHwYDVQQHDBjQldC60LDRgtC10YDQuNC90LHRg9GA0LMxCzAJBgNVBAYTAlJV
MB4XDTIyMTIwNzE2NDg1M1oXDTIzMTIwNzE2NDg1M1owcTExMC8GA1UEAwwo0JPQ
sNC00LbQuNC10LIg0JDQsdGD0Ygg0JDQtNC10LzQvtCy0LjRhzEvMC0GA1UECgwm
0JzQkdCe0KMg0KHQntCoIOKEljIg0YEu0JHQtdC70LjQtNC20LgxCzAJBgNVBAYT
AlJVMIICIjANBgkqhkiG9w0BAQEFAAOCAg8AMIICCgKCAgEA4LID0PGVbmfxeysC
21M7gT+Jbehabm6L/PuO4jfqp6NY2zw5pSH6krFBcmQ5KmsvAa7zx8i95ddPCVFX
KDGbCrrdgUF7JuGDTq0xRt5SnKGw9XBb7nFFDWa+ST8xiCLMYbciHJ615oHkZTmx
RClFBXPa43fLeMfg+4w7+GG4jJDwYseDLtNSXmjNfHuL+NCD3WwqAaAeZtrj5i0R
biUoI4RfDDafRTQGB+rUtCdHVbi+mENk2cB6ZosZUhCOQEmsEfbQX4v5slMF1GpZ
Cs5Cwkqps3Gy94RfWjJgVbZDjKDamIPV1NnKhtX+L1gZe4xklc+De2lsbEV/vHiK
1ShSVaC1rcWtWLyYfbJo8SMt7Y81AH5gjBEjaP38wARbz8Qa5KD5OkadkIGIZ3Zb
FKYgflU3A9kkZ5WqTlcTE5BO4kR0WmP/aYrNBYTDRNqBpndUxDVHDUfsIz+I4TL0
1A9niWtiUF+KoMyutTaWEYyzEl/2f7NmWKlNLaghSpiMTiqlK48EkoTGIwL6Gfnf
sHHR/6PRUDcRxtcxXZfgyv80bCSs311lL9Obkk7h7MsS0uq1maI522AIoMFvORmz
wQFHAQSZAntk31w82qJ8I1MC98KKZW5/8VzbQmSkJyCSK077aBhpHXC7meo9jGKs
dS34Dy9VOBZpcvEFi1jgEtpq4jsCAwEAATANBgkqhkiG9w0BAQsFAAOCAgEAAouv
FCxajEG42Q72ykIZRrMY4r5G5BCtfiAJqdZz7pgI/T4oOB4jWw9wUfnCLVGeZALZ
I6Sk9aMpyOMHOSFjqlSCxPOqXRRV5Tra0A9q3NXycIV88RDLN2Nt2JDfKFpDYqsZ
+3UrUhn0yNCRlYwfpn9obYPDvzgXet7tA4kti4gh34jbJNSlkDvjKp83JhbN2Mua
WOVuSrGvtHZqRsyRTxpDbVSktYX5UUv4WInbKE1dxAiueh3gYxS+HWj8NQBenWzw
0Nj7b6HtqSuwn4vqvb2e+r2zP+6o1ulyxXpSna55f8FSw77zyahrPpk3sE5MKItF
KO1UAJlSi/mqN80dYCM1I1EhIpncCDUyYsnmzUWGueI3L0XJ8XetvWg3h+V9b8Fq
DAS9YkUBATVjbl13nTmdgLEajh8yS8ASX/Gr98zkySrANcQqLDsRjuAeRCx2oaR1
eQOWb1R0hr1SZyfrgS71on3p2otos5huP/TpV9SUwqgPaZQ1T531lNsZTk6Vh+dw
4I7dKDq+QwmIUfycNlHHmgOw1aMADRF8jSELVopcI5GMbbdttozuTcYMGPonb42G
ibBR4CAZiofXCOaF6bG0Qxaq0dAFsx2B4WCDeEe1aHIDGjZaOo1PBExf8Z5VCNWU
OIsOIruUYrwG3FD0KINWSbEg7SfD6bc7zL/NxcI=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VRoH2zcswzccbBqc72pQkZZ9Nu8=</DigestValue>
      </Reference>
      <Reference URI="/xl/sharedStrings.xml?ContentType=application/vnd.openxmlformats-officedocument.spreadsheetml.sharedStrings+xml">
        <DigestMethod Algorithm="http://www.w3.org/2000/09/xmldsig#sha1"/>
        <DigestValue>QzRNi0h5XdrA4kcHt+8bkpUOGgM=</DigestValue>
      </Reference>
      <Reference URI="/xl/styles.xml?ContentType=application/vnd.openxmlformats-officedocument.spreadsheetml.styles+xml">
        <DigestMethod Algorithm="http://www.w3.org/2000/09/xmldsig#sha1"/>
        <DigestValue>cWvC/fboTBVOQn2jihYiNUoV+c8=</DigestValue>
      </Reference>
      <Reference URI="/xl/theme/theme1.xml?ContentType=application/vnd.openxmlformats-officedocument.theme+xml">
        <DigestMethod Algorithm="http://www.w3.org/2000/09/xmldsig#sha1"/>
        <DigestValue>kzzvSzLCIyZ3yMmRmpBEUvJLmqM=</DigestValue>
      </Reference>
      <Reference URI="/xl/workbook.xml?ContentType=application/vnd.openxmlformats-officedocument.spreadsheetml.sheet.main+xml">
        <DigestMethod Algorithm="http://www.w3.org/2000/09/xmldsig#sha1"/>
        <DigestValue>A4FjMSxHg7wNFBEgyzHrXJmwZA4=</DigestValue>
      </Reference>
      <Reference URI="/xl/worksheets/sheet1.xml?ContentType=application/vnd.openxmlformats-officedocument.spreadsheetml.worksheet+xml">
        <DigestMethod Algorithm="http://www.w3.org/2000/09/xmldsig#sha1"/>
        <DigestValue>/dKR+0vtw3tS6HrQYUwKNemHCG8=</DigestValue>
      </Reference>
    </Manifest>
    <SignatureProperties>
      <SignatureProperty Id="idSignatureTime" Target="#idPackageSignature">
        <mdssi:SignatureTime>
          <mdssi:Format>YYYY-MM-DDThh:mm:ssTZD</mdssi:Format>
          <mdssi:Value>2022-12-11T19:38:17Z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Защита подлинности документа</SignatureComments>
          <WindowsVersion>5.1</WindowsVersion>
          <OfficeVersion>12.0</OfficeVersion>
          <ApplicationVersion>12.0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2021-09-20T14:23:42Z</dcterms:modified>
</cp:coreProperties>
</file>